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Legal\ЦЫДЕНЖАПОВА\новые спецификации МТО КТК-К декабрь 24\рамочный\"/>
    </mc:Choice>
  </mc:AlternateContent>
  <bookViews>
    <workbookView xWindow="0" yWindow="0" windowWidth="28800" windowHeight="12000"/>
  </bookViews>
  <sheets>
    <sheet name="Общая спецификация_RU_KZ_ENG" sheetId="5" r:id="rId1"/>
  </sheets>
  <definedNames>
    <definedName name="_xlnm.Print_Area" localSheetId="0">'Общая спецификация_RU_KZ_ENG'!$A$1:$R$33</definedName>
  </definedNames>
  <calcPr calcId="162913"/>
</workbook>
</file>

<file path=xl/calcChain.xml><?xml version="1.0" encoding="utf-8"?>
<calcChain xmlns="http://schemas.openxmlformats.org/spreadsheetml/2006/main">
  <c r="F21" i="5" l="1"/>
  <c r="L21" i="5" l="1"/>
  <c r="E23" i="5" l="1"/>
  <c r="E24" i="5"/>
</calcChain>
</file>

<file path=xl/sharedStrings.xml><?xml version="1.0" encoding="utf-8"?>
<sst xmlns="http://schemas.openxmlformats.org/spreadsheetml/2006/main" count="43" uniqueCount="43">
  <si>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</si>
  <si>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</si>
  <si>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</si>
  <si>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</si>
  <si>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</si>
  <si>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</si>
  <si>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Сумма с НДС/ Total Amount, incl.VAT</t>
  </si>
  <si>
    <t>6.</t>
  </si>
  <si>
    <t xml:space="preserve">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</si>
  <si>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</si>
  <si>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</si>
  <si>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</si>
  <si>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</si>
  <si>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</si>
  <si>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</si>
  <si>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</si>
  <si>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</si>
  <si>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</si>
  <si>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</si>
  <si>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</si>
  <si>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</si>
  <si>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</si>
  <si>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</si>
  <si>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</si>
  <si>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Примечания/ 
Ескертулер/ 
Comments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</si>
  <si>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</si>
  <si>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по Спецификации 
Жұмыстың/Қызметтің барлық құны - Айрықшалама
Total Cost of Work for Specifications</t>
  </si>
  <si>
    <t>ИТОГО / БАРЛЫҒЫ / TOTAL:</t>
  </si>
  <si>
    <t>Спецификация/ Айрықшалама/ Specifications</t>
  </si>
  <si>
    <t>ПОКУПАТЕЛЬ/ САТЫП АЛУШЫ/ PURCHASER:</t>
  </si>
  <si>
    <t xml:space="preserve">Приложение №2 к договору поставки </t>
  </si>
  <si>
    <t xml:space="preserve"> жеткізілім шартына №2 қосымша</t>
  </si>
  <si>
    <t>Exhibit 2 to Supply Agreement</t>
  </si>
  <si>
    <t xml:space="preserve">ПОСТАВЩИК/ ЖЕТКІЗУШІ/ SUPPLIER  </t>
  </si>
  <si>
    <t xml:space="preserve">"КҚК-Қ" АҚ/AO ""KTK-K""/CPC-R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                                                                                          
Kazakhstan, Atyrau oblast, Makhambet region, Beibarys rural distirct, Akkaiyn settlement, street 1, building 24, postal code 060700  
</t>
  </si>
  <si>
    <t xml:space="preserve">Срок поставки/ выполнения работ/ оказания услуг, календарных дней/ Жеткізу/жұмыстарды орындау/қызмет көрсету мерзімі, күнтізбелік күн/ Term of delivery/work performance/services rendering, calendar days/ </t>
  </si>
  <si>
    <t>8.</t>
  </si>
  <si>
    <t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(қолданылса)/
Accompanied by the following documents (questionnaires, technical standarts, etc.) (if applicable)</t>
  </si>
  <si>
    <t>Полное наименование и адрес(а) Места (Мест) поставки по Спецификации/
Спецификация бойынша Жеткізу орнының (орындарының) толық атауы мен мекенжай(лар)ы/ 
Detailed description and address(-es) of the Delivery Place(-s) under Specification</t>
  </si>
  <si>
    <r>
      <t xml:space="preserve">3. Способ поставки / Жеткізу әдісі / Delivery Method: 
</t>
    </r>
    <r>
      <rPr>
        <sz val="16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</t>
    </r>
    <r>
      <rPr>
        <i/>
        <sz val="16"/>
        <rFont val="Times New Roman"/>
        <family val="1"/>
        <charset val="204"/>
      </rPr>
      <t xml:space="preserve"> (выбрать нужное)</t>
    </r>
    <r>
      <rPr>
        <sz val="16"/>
        <rFont val="Times New Roman"/>
        <family val="1"/>
        <charset val="204"/>
      </rPr>
      <t xml:space="preserve">/
Сатып алушының қоймасына (қоймаларына) дейін жеткізу (төмендегі кестені қараңыз). Спецификация бойынша Жеткізу орнының (орындарының) толық атауы мен мекенжай(лар)ы Спецификацияның 7-тармағында көрсетілген/Өзі әкету. Спецификация бойынша Жеткізу орнының (орындарының) толық атауы мен мекенжай(лар)ы Спецификацияның 7-тармағында көрсетілген/Сатып алушының көлік-экспедиторлық агентінің қоймасына дейін жеткізу. Спецификация бойынша Жеткізу орнының (орындарының) толық атауы мен мекенжай(лар)ы Спецификацияның 7-тармағында көрсетілген </t>
    </r>
    <r>
      <rPr>
        <i/>
        <sz val="16"/>
        <rFont val="Times New Roman"/>
        <family val="1"/>
        <charset val="204"/>
      </rPr>
      <t>(керегін таңдаңыз</t>
    </r>
    <r>
      <rPr>
        <sz val="16"/>
        <rFont val="Times New Roman"/>
        <family val="1"/>
        <charset val="204"/>
      </rPr>
      <t xml:space="preserve">)/
Delivery to Purchaser’s warehouse(-s) (see the Table below). Detailed description and address(-es) of the Delivery Place(-s) under Specification are specified in cl.7 of the Specification/ Customer pick-up. Detailed description and address(-es) of the Delivery Place(-s) under Specification are specified in cl.7 of the Specification/ Delivery to Purchaser’s Transportation and Shipping Agent warehouse. Detailed description and address(-es) of the Delivery Place(-s) under Specification are specified in cl.7 of the Specification </t>
    </r>
    <r>
      <rPr>
        <i/>
        <sz val="16"/>
        <rFont val="Times New Roman"/>
        <family val="1"/>
        <charset val="204"/>
      </rPr>
      <t>(select as required)</t>
    </r>
  </si>
  <si>
    <t>Краткое наименование Места поставки/ Жеткізу орнының қысқаша атауы/ Delivery Place Brief Description</t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</si>
  <si>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 (payment procedure, if differs from that established by the Agreement, etc.)</t>
  </si>
  <si>
    <t xml:space="preserve">Документы, дополнительно предоставляемые Поставщиком (если применимо)/
Жеткізуші қосымша ұсынатын құжаттар (қолданылса)/ 
Additional documents to be provided by Supplier (if applicable)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</si>
</sst>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3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2" fillId="6" borderId="3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1" fillId="6" borderId="6" xfId="0" applyFont="1" applyFill="1" applyBorder="1" applyAlignment="1">
      <alignment horizontal="right" vertical="center" wrapText="1"/>
    </xf>
    <xf numFmtId="0" fontId="21" fillId="6" borderId="4" xfId="0" applyFont="1" applyFill="1" applyBorder="1" applyAlignment="1">
      <alignment horizontal="right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4" fontId="19" fillId="2" borderId="3" xfId="0" applyNumberFormat="1" applyFont="1" applyFill="1" applyBorder="1" applyAlignment="1">
      <alignment horizontal="center" vertical="center" wrapText="1"/>
    </xf>
    <xf numFmtId="4" fontId="19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3"/>
  <sheetViews>
    <sheetView tabSelected="1" view="pageBreakPreview" topLeftCell="A16" zoomScale="82" zoomScaleNormal="90" zoomScaleSheetLayoutView="82" workbookViewId="0">
      <selection activeCell="D29" sqref="D29:I29"/>
    </sheetView>
  </sheetViews>
  <sheetFormatPr defaultRowHeight="15" x14ac:dyDescent="0.25"/>
  <cols>
    <col min="1" max="1" width="10.85546875" style="33" customWidth="1"/>
    <col min="2" max="3" width="11.28515625" style="33" customWidth="1"/>
    <col min="4" max="4" width="63.140625" style="33" customWidth="1"/>
    <col min="5" max="5" width="31.140625" style="33" customWidth="1"/>
    <col min="6" max="6" width="14" style="33" customWidth="1"/>
    <col min="7" max="7" width="10.85546875" style="33" customWidth="1"/>
    <col min="8" max="8" width="16.140625" style="33" customWidth="1"/>
    <col min="9" max="9" width="19.7109375" style="33" customWidth="1"/>
    <col min="10" max="11" width="18.7109375" style="33" hidden="1" customWidth="1"/>
    <col min="12" max="12" width="14" style="33" hidden="1" customWidth="1"/>
    <col min="13" max="13" width="18.85546875" style="33" customWidth="1"/>
    <col min="14" max="14" width="20.42578125" style="33" customWidth="1"/>
    <col min="15" max="15" width="23" style="33" customWidth="1"/>
    <col min="16" max="16" width="3.7109375" style="33" hidden="1" customWidth="1"/>
    <col min="17" max="17" width="22" style="33" customWidth="1"/>
    <col min="18" max="18" width="23" style="33" customWidth="1"/>
    <col min="19" max="19" width="2.42578125" style="33" hidden="1" customWidth="1"/>
    <col min="20" max="16384" width="9.140625" style="33"/>
  </cols>
  <sheetData>
    <row r="1" spans="1:35" ht="20.25" x14ac:dyDescent="0.3">
      <c r="A1" s="32"/>
      <c r="B1" s="32"/>
      <c r="C1" s="32"/>
      <c r="D1" s="32"/>
      <c r="E1" s="32"/>
      <c r="F1" s="32"/>
      <c r="G1" s="32"/>
      <c r="H1" s="81" t="s">
        <v>30</v>
      </c>
      <c r="I1" s="81"/>
      <c r="J1" s="81"/>
      <c r="K1" s="81"/>
      <c r="L1" s="81"/>
      <c r="M1" s="81"/>
      <c r="N1" s="83" t="s">
        <v>4</v>
      </c>
      <c r="O1" s="83"/>
      <c r="P1" s="83"/>
      <c r="Q1" s="83"/>
      <c r="R1" s="83"/>
      <c r="S1" s="2"/>
      <c r="T1" s="2"/>
      <c r="U1" s="2"/>
      <c r="V1" s="2"/>
      <c r="W1" s="2"/>
      <c r="X1" s="2"/>
      <c r="Y1" s="2"/>
      <c r="Z1" s="2"/>
      <c r="AA1" s="2"/>
      <c r="AB1" s="2"/>
      <c r="AC1" s="32"/>
      <c r="AD1" s="2"/>
      <c r="AE1" s="2"/>
      <c r="AF1" s="2"/>
      <c r="AG1" s="2"/>
      <c r="AH1" s="2"/>
    </row>
    <row r="2" spans="1:35" ht="20.25" x14ac:dyDescent="0.3">
      <c r="A2" s="1"/>
      <c r="B2" s="22"/>
      <c r="C2" s="22"/>
      <c r="D2" s="32"/>
      <c r="E2" s="32"/>
      <c r="F2" s="32"/>
      <c r="G2" s="32"/>
      <c r="H2" s="82" t="s">
        <v>31</v>
      </c>
      <c r="I2" s="82"/>
      <c r="J2" s="82"/>
      <c r="K2" s="82"/>
      <c r="L2" s="82"/>
      <c r="M2" s="82"/>
      <c r="N2" s="83"/>
      <c r="O2" s="83"/>
      <c r="P2" s="83"/>
      <c r="Q2" s="83"/>
      <c r="R2" s="83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2"/>
      <c r="C3" s="22"/>
      <c r="D3" s="32"/>
      <c r="E3" s="32"/>
      <c r="F3" s="32"/>
      <c r="G3" s="32"/>
      <c r="H3" s="82" t="s">
        <v>32</v>
      </c>
      <c r="I3" s="82"/>
      <c r="J3" s="82"/>
      <c r="K3" s="82"/>
      <c r="L3" s="82"/>
      <c r="M3" s="82"/>
      <c r="N3" s="83"/>
      <c r="O3" s="83"/>
      <c r="P3" s="83"/>
      <c r="Q3" s="83"/>
      <c r="R3" s="83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93" t="s">
        <v>28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2"/>
      <c r="C5" s="2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2"/>
      <c r="S5" s="34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2" t="s">
        <v>10</v>
      </c>
      <c r="C6" s="22"/>
      <c r="D6" s="68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</row>
    <row r="7" spans="1:35" ht="20.25" x14ac:dyDescent="0.25">
      <c r="A7" s="5"/>
      <c r="B7" s="22" t="s">
        <v>11</v>
      </c>
      <c r="C7" s="22"/>
      <c r="D7" s="19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5" ht="72.75" customHeight="1" x14ac:dyDescent="0.25">
      <c r="A8" s="72"/>
      <c r="B8" s="91" t="s">
        <v>34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</row>
    <row r="9" spans="1:35" ht="200.25" customHeight="1" x14ac:dyDescent="0.3">
      <c r="A9" s="2"/>
      <c r="B9" s="89" t="s">
        <v>39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2" t="s">
        <v>12</v>
      </c>
      <c r="C10" s="22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2"/>
      <c r="C11" s="22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233.25" customHeight="1" x14ac:dyDescent="0.25">
      <c r="A12" s="44" t="s">
        <v>14</v>
      </c>
      <c r="B12" s="44" t="s">
        <v>13</v>
      </c>
      <c r="C12" s="44" t="s">
        <v>15</v>
      </c>
      <c r="D12" s="44" t="s">
        <v>16</v>
      </c>
      <c r="E12" s="45" t="s">
        <v>17</v>
      </c>
      <c r="F12" s="45" t="s">
        <v>18</v>
      </c>
      <c r="G12" s="45" t="s">
        <v>19</v>
      </c>
      <c r="H12" s="46" t="s">
        <v>20</v>
      </c>
      <c r="I12" s="46" t="s">
        <v>21</v>
      </c>
      <c r="J12" s="94" t="s">
        <v>2</v>
      </c>
      <c r="K12" s="95"/>
      <c r="L12" s="69" t="s">
        <v>6</v>
      </c>
      <c r="M12" s="46" t="s">
        <v>22</v>
      </c>
      <c r="N12" s="46" t="s">
        <v>23</v>
      </c>
      <c r="O12" s="73" t="s">
        <v>35</v>
      </c>
      <c r="P12" s="47" t="s">
        <v>5</v>
      </c>
      <c r="Q12" s="45" t="s">
        <v>40</v>
      </c>
      <c r="R12" s="45" t="s">
        <v>24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13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s="49" customFormat="1" ht="15.75" x14ac:dyDescent="0.25">
      <c r="A14" s="37">
        <v>1</v>
      </c>
      <c r="B14" s="38"/>
      <c r="C14" s="38"/>
      <c r="D14" s="38"/>
      <c r="E14" s="38"/>
      <c r="F14" s="38"/>
      <c r="G14" s="38"/>
      <c r="H14" s="70"/>
      <c r="I14" s="70"/>
      <c r="J14" s="39"/>
      <c r="K14" s="40"/>
      <c r="L14" s="40"/>
      <c r="M14" s="38"/>
      <c r="N14" s="38"/>
      <c r="O14" s="41"/>
      <c r="P14" s="42"/>
      <c r="Q14" s="42"/>
      <c r="R14" s="43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</row>
    <row r="15" spans="1:35" s="49" customFormat="1" ht="15.75" x14ac:dyDescent="0.25">
      <c r="A15" s="37">
        <v>2</v>
      </c>
      <c r="B15" s="38"/>
      <c r="C15" s="38"/>
      <c r="D15" s="38"/>
      <c r="E15" s="38"/>
      <c r="F15" s="38"/>
      <c r="G15" s="38"/>
      <c r="H15" s="70"/>
      <c r="I15" s="70"/>
      <c r="J15" s="39"/>
      <c r="K15" s="40"/>
      <c r="L15" s="40"/>
      <c r="M15" s="38"/>
      <c r="N15" s="38"/>
      <c r="O15" s="41"/>
      <c r="P15" s="42"/>
      <c r="Q15" s="42"/>
      <c r="R15" s="43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</row>
    <row r="16" spans="1:35" s="49" customFormat="1" ht="15.75" x14ac:dyDescent="0.25">
      <c r="A16" s="37">
        <v>3</v>
      </c>
      <c r="B16" s="38"/>
      <c r="C16" s="38"/>
      <c r="D16" s="38"/>
      <c r="E16" s="38"/>
      <c r="F16" s="38"/>
      <c r="G16" s="38"/>
      <c r="H16" s="70"/>
      <c r="I16" s="70"/>
      <c r="J16" s="39"/>
      <c r="K16" s="40"/>
      <c r="L16" s="40"/>
      <c r="M16" s="38"/>
      <c r="N16" s="38"/>
      <c r="O16" s="41"/>
      <c r="P16" s="42"/>
      <c r="Q16" s="42"/>
      <c r="R16" s="43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</row>
    <row r="17" spans="1:40" s="36" customFormat="1" ht="15.75" x14ac:dyDescent="0.25">
      <c r="A17" s="37">
        <v>4</v>
      </c>
      <c r="B17" s="38"/>
      <c r="C17" s="38"/>
      <c r="D17" s="38"/>
      <c r="E17" s="38"/>
      <c r="F17" s="38"/>
      <c r="G17" s="38"/>
      <c r="H17" s="70"/>
      <c r="I17" s="70"/>
      <c r="J17" s="39"/>
      <c r="K17" s="40"/>
      <c r="L17" s="40"/>
      <c r="M17" s="38"/>
      <c r="N17" s="38"/>
      <c r="O17" s="41"/>
      <c r="P17" s="42"/>
      <c r="Q17" s="42"/>
      <c r="R17" s="43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</row>
    <row r="18" spans="1:40" s="53" customFormat="1" ht="42.75" customHeight="1" x14ac:dyDescent="0.35">
      <c r="A18" s="51"/>
      <c r="B18" s="55"/>
      <c r="C18" s="55"/>
      <c r="D18" s="56"/>
      <c r="E18" s="55"/>
      <c r="F18" s="55"/>
      <c r="G18" s="55"/>
      <c r="H18" s="57"/>
      <c r="I18" s="57"/>
      <c r="J18" s="58"/>
      <c r="K18" s="59"/>
      <c r="L18" s="59"/>
      <c r="M18" s="55"/>
      <c r="N18" s="55"/>
      <c r="O18" s="60"/>
      <c r="P18" s="61"/>
      <c r="Q18" s="61"/>
      <c r="R18" s="6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</row>
    <row r="19" spans="1:40" s="53" customFormat="1" ht="49.5" customHeight="1" x14ac:dyDescent="0.35">
      <c r="A19" s="78"/>
      <c r="B19" s="79"/>
      <c r="C19" s="79"/>
      <c r="D19" s="85" t="s">
        <v>25</v>
      </c>
      <c r="E19" s="86"/>
      <c r="F19" s="87">
        <v>0</v>
      </c>
      <c r="G19" s="88"/>
      <c r="H19" s="88"/>
      <c r="I19" s="88"/>
      <c r="J19" s="58"/>
      <c r="K19" s="59"/>
      <c r="L19" s="59"/>
      <c r="M19" s="55"/>
      <c r="N19" s="55"/>
      <c r="O19" s="60"/>
      <c r="P19" s="61"/>
      <c r="Q19" s="61"/>
      <c r="R19" s="6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</row>
    <row r="20" spans="1:40" s="53" customFormat="1" ht="49.5" customHeight="1" x14ac:dyDescent="0.35">
      <c r="A20" s="78"/>
      <c r="B20" s="79"/>
      <c r="C20" s="79"/>
      <c r="D20" s="85" t="s">
        <v>26</v>
      </c>
      <c r="E20" s="86"/>
      <c r="F20" s="87">
        <v>0</v>
      </c>
      <c r="G20" s="88"/>
      <c r="H20" s="88"/>
      <c r="I20" s="88"/>
      <c r="J20" s="58"/>
      <c r="K20" s="59"/>
      <c r="L20" s="59"/>
      <c r="M20" s="55"/>
      <c r="N20" s="55"/>
      <c r="O20" s="60"/>
      <c r="P20" s="61"/>
      <c r="Q20" s="61"/>
      <c r="R20" s="6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</row>
    <row r="21" spans="1:40" ht="43.5" customHeight="1" x14ac:dyDescent="0.3">
      <c r="A21" s="96" t="s">
        <v>27</v>
      </c>
      <c r="B21" s="97"/>
      <c r="C21" s="97"/>
      <c r="D21" s="97"/>
      <c r="E21" s="98"/>
      <c r="F21" s="99">
        <f>F19+F20</f>
        <v>0</v>
      </c>
      <c r="G21" s="100"/>
      <c r="H21" s="100"/>
      <c r="I21" s="101"/>
      <c r="J21" s="54"/>
      <c r="K21" s="23"/>
      <c r="L21" s="50" t="e">
        <f>#REF!+#REF!</f>
        <v>#REF!</v>
      </c>
      <c r="M21" s="29"/>
      <c r="N21" s="29"/>
      <c r="O21" s="28"/>
      <c r="P21" s="28"/>
      <c r="Q21" s="28"/>
      <c r="R21" s="30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</row>
    <row r="22" spans="1:40" ht="9.75" customHeight="1" x14ac:dyDescent="0.3">
      <c r="A22" s="25"/>
      <c r="B22" s="24"/>
      <c r="C22" s="24"/>
      <c r="D22" s="26"/>
      <c r="E22" s="26"/>
      <c r="F22" s="27"/>
      <c r="G22" s="27"/>
      <c r="H22" s="28"/>
      <c r="I22" s="29"/>
      <c r="J22" s="27"/>
      <c r="K22" s="29"/>
      <c r="L22" s="29"/>
      <c r="M22" s="29"/>
      <c r="N22" s="29"/>
      <c r="O22" s="28"/>
      <c r="P22" s="28"/>
      <c r="Q22" s="28"/>
      <c r="R22" s="30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</row>
    <row r="23" spans="1:40" ht="20.25" hidden="1" x14ac:dyDescent="0.3">
      <c r="A23" s="2"/>
      <c r="B23" s="2"/>
      <c r="C23" s="2"/>
      <c r="D23" s="32" t="s">
        <v>0</v>
      </c>
      <c r="E23" s="10">
        <f>K21</f>
        <v>0</v>
      </c>
      <c r="F23" s="2"/>
      <c r="G23" s="2"/>
      <c r="H23" s="2"/>
      <c r="I23" s="2"/>
      <c r="J23" s="6"/>
      <c r="K23" s="6"/>
      <c r="L23" s="18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20.25" hidden="1" x14ac:dyDescent="0.3">
      <c r="A24" s="2"/>
      <c r="B24" s="2"/>
      <c r="C24" s="2"/>
      <c r="D24" s="32" t="s">
        <v>1</v>
      </c>
      <c r="E24" s="10" t="e">
        <f>L21</f>
        <v>#REF!</v>
      </c>
      <c r="F24" s="2"/>
      <c r="G24" s="2"/>
      <c r="H24" s="2"/>
      <c r="I24" s="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66" customHeight="1" x14ac:dyDescent="0.3">
      <c r="A25" s="2"/>
      <c r="B25" s="20" t="s">
        <v>9</v>
      </c>
      <c r="C25" s="20"/>
      <c r="D25" s="89" t="s">
        <v>37</v>
      </c>
      <c r="E25" s="89"/>
      <c r="F25" s="89"/>
      <c r="G25" s="89"/>
      <c r="H25" s="89"/>
      <c r="I25" s="89"/>
      <c r="J25" s="89"/>
      <c r="K25" s="89"/>
      <c r="L25" s="89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40" ht="56.25" customHeight="1" x14ac:dyDescent="0.3">
      <c r="A26" s="1"/>
      <c r="B26" s="20" t="s">
        <v>7</v>
      </c>
      <c r="C26" s="20"/>
      <c r="D26" s="84" t="s">
        <v>42</v>
      </c>
      <c r="E26" s="84"/>
      <c r="F26" s="84"/>
      <c r="G26" s="84"/>
      <c r="H26" s="84"/>
      <c r="I26" s="84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</row>
    <row r="27" spans="1:40" ht="56.25" customHeight="1" x14ac:dyDescent="0.3">
      <c r="A27" s="1"/>
      <c r="B27" s="20" t="s">
        <v>3</v>
      </c>
      <c r="C27" s="20"/>
      <c r="D27" s="84" t="s">
        <v>38</v>
      </c>
      <c r="E27" s="84"/>
      <c r="F27" s="84"/>
      <c r="G27" s="84"/>
      <c r="H27" s="84"/>
      <c r="I27" s="84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</row>
    <row r="28" spans="1:40" ht="20.25" customHeight="1" x14ac:dyDescent="0.3">
      <c r="A28" s="1"/>
      <c r="B28" s="20"/>
      <c r="C28" s="20"/>
      <c r="D28" s="80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</row>
    <row r="29" spans="1:40" ht="63" customHeight="1" x14ac:dyDescent="0.3">
      <c r="A29" s="1"/>
      <c r="B29" s="20" t="s">
        <v>36</v>
      </c>
      <c r="C29" s="20"/>
      <c r="D29" s="92" t="s">
        <v>41</v>
      </c>
      <c r="E29" s="92"/>
      <c r="F29" s="92"/>
      <c r="G29" s="92"/>
      <c r="H29" s="92"/>
      <c r="I29" s="92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40" ht="10.5" customHeight="1" x14ac:dyDescent="0.3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40" ht="30" x14ac:dyDescent="0.4">
      <c r="A31" s="11"/>
      <c r="B31" s="14"/>
      <c r="C31" s="14"/>
      <c r="D31" s="74" t="s">
        <v>29</v>
      </c>
      <c r="E31" s="13"/>
      <c r="F31" s="13"/>
      <c r="G31" s="13"/>
      <c r="H31" s="75" t="s">
        <v>33</v>
      </c>
      <c r="I31" s="13"/>
      <c r="J31" s="13"/>
      <c r="K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5"/>
      <c r="AA31" s="15"/>
      <c r="AB31" s="15"/>
      <c r="AC31" s="15"/>
      <c r="AD31" s="15"/>
      <c r="AE31" s="15"/>
      <c r="AF31" s="15"/>
      <c r="AG31" s="15"/>
      <c r="AH31" s="13"/>
    </row>
    <row r="32" spans="1:40" ht="43.5" customHeight="1" x14ac:dyDescent="0.45">
      <c r="A32" s="11"/>
      <c r="B32" s="76"/>
      <c r="C32" s="76"/>
      <c r="D32" s="31" t="s">
        <v>8</v>
      </c>
      <c r="E32" s="77"/>
      <c r="F32" s="16"/>
      <c r="G32" s="16"/>
      <c r="H32" s="31"/>
      <c r="I32" s="31"/>
      <c r="J32" s="31"/>
      <c r="K32" s="31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7"/>
      <c r="AA32" s="17"/>
      <c r="AB32" s="17"/>
      <c r="AC32" s="17"/>
      <c r="AD32" s="17"/>
      <c r="AE32" s="17"/>
      <c r="AF32" s="17"/>
      <c r="AG32" s="17"/>
      <c r="AH32" s="16"/>
    </row>
    <row r="33" spans="1:34" s="65" customFormat="1" ht="12.75" customHeight="1" x14ac:dyDescent="0.2">
      <c r="A33" s="63"/>
      <c r="B33" s="64"/>
      <c r="C33" s="64"/>
      <c r="D33" s="64"/>
      <c r="E33" s="64"/>
      <c r="F33" s="64"/>
      <c r="G33" s="64"/>
      <c r="H33" s="64"/>
      <c r="I33" s="64"/>
      <c r="J33" s="64"/>
      <c r="K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6"/>
      <c r="AA33" s="66"/>
      <c r="AB33" s="66"/>
      <c r="AC33" s="66"/>
      <c r="AD33" s="66"/>
      <c r="AE33" s="66"/>
      <c r="AF33" s="66"/>
      <c r="AG33" s="66"/>
      <c r="AH33" s="67"/>
    </row>
  </sheetData>
  <mergeCells count="19">
    <mergeCell ref="D29:I29"/>
    <mergeCell ref="A4:R4"/>
    <mergeCell ref="D25:L25"/>
    <mergeCell ref="J12:K12"/>
    <mergeCell ref="A21:E21"/>
    <mergeCell ref="F21:I21"/>
    <mergeCell ref="D20:E20"/>
    <mergeCell ref="F20:I20"/>
    <mergeCell ref="D27:I27"/>
    <mergeCell ref="E28:R28"/>
    <mergeCell ref="H1:M1"/>
    <mergeCell ref="H2:M2"/>
    <mergeCell ref="H3:M3"/>
    <mergeCell ref="N1:R3"/>
    <mergeCell ref="D26:I26"/>
    <mergeCell ref="D19:E19"/>
    <mergeCell ref="F19:I19"/>
    <mergeCell ref="B9:R9"/>
    <mergeCell ref="B8:R8"/>
  </mergeCells>
  <conditionalFormatting sqref="H12 K12:N12 P31:Q31 K14:L15 H14:I15 K17:L17 H17:I17 Y1:Z5 AB1:AC5 AB23:AC25 Y23:Z25 AB29:AC30 Z29:Z30 Y29:Y33 X9:Y9 AA9:AB9">
    <cfRule type="cellIs" dxfId="13" priority="34" stopIfTrue="1" operator="equal">
      <formula>0</formula>
    </cfRule>
  </conditionalFormatting>
  <conditionalFormatting sqref="I12">
    <cfRule type="cellIs" dxfId="12" priority="33" stopIfTrue="1" operator="equal">
      <formula>0</formula>
    </cfRule>
  </conditionalFormatting>
  <conditionalFormatting sqref="H22">
    <cfRule type="cellIs" dxfId="11" priority="32" stopIfTrue="1" operator="equal">
      <formula>0</formula>
    </cfRule>
  </conditionalFormatting>
  <conditionalFormatting sqref="X11:Y11 AA11:AB11">
    <cfRule type="cellIs" dxfId="10" priority="31" stopIfTrue="1" operator="equal">
      <formula>0</formula>
    </cfRule>
  </conditionalFormatting>
  <conditionalFormatting sqref="X10:Y10 AA10:AB10">
    <cfRule type="cellIs" dxfId="9" priority="30" stopIfTrue="1" operator="equal">
      <formula>0</formula>
    </cfRule>
  </conditionalFormatting>
  <conditionalFormatting sqref="AB7:AC7 Y7:Z7">
    <cfRule type="cellIs" dxfId="8" priority="28" stopIfTrue="1" operator="equal">
      <formula>0</formula>
    </cfRule>
  </conditionalFormatting>
  <conditionalFormatting sqref="O12">
    <cfRule type="cellIs" dxfId="7" priority="26" stopIfTrue="1" operator="equal">
      <formula>0</formula>
    </cfRule>
  </conditionalFormatting>
  <conditionalFormatting sqref="I16">
    <cfRule type="cellIs" dxfId="6" priority="23" stopIfTrue="1" operator="equal">
      <formula>0</formula>
    </cfRule>
  </conditionalFormatting>
  <conditionalFormatting sqref="H16 K16:L16">
    <cfRule type="cellIs" dxfId="5" priority="24" stopIfTrue="1" operator="equal">
      <formula>0</formula>
    </cfRule>
  </conditionalFormatting>
  <conditionalFormatting sqref="Z6:AA6 AC6:AD6">
    <cfRule type="cellIs" dxfId="4" priority="11" stopIfTrue="1" operator="equal">
      <formula>0</formula>
    </cfRule>
  </conditionalFormatting>
  <conditionalFormatting sqref="AC8:AD8 Z8:AA8">
    <cfRule type="cellIs" dxfId="3" priority="10" stopIfTrue="1" operator="equal">
      <formula>0</formula>
    </cfRule>
  </conditionalFormatting>
  <conditionalFormatting sqref="I18">
    <cfRule type="cellIs" dxfId="2" priority="4" stopIfTrue="1" operator="equal">
      <formula>0</formula>
    </cfRule>
  </conditionalFormatting>
  <conditionalFormatting sqref="K18:L18 H18">
    <cfRule type="cellIs" dxfId="1" priority="5" stopIfTrue="1" operator="equal">
      <formula>0</formula>
    </cfRule>
  </conditionalFormatting>
  <conditionalFormatting sqref="K19:L20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8510b5f-6aa8-4b41-ad21-0333e6d625da"/>
    <ds:schemaRef ds:uri="http://purl.org/dc/elements/1.1/"/>
    <ds:schemaRef ds:uri="http://schemas.microsoft.com/office/2006/metadata/properties"/>
    <ds:schemaRef ds:uri="0eeae0b4-6f30-49d4-a9e7-887866e04e1c"/>
    <ds:schemaRef ds:uri="62edf88c-bd47-4408-9cff-6a35ee0b394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655A42-C7F0-44B1-8303-A43E2345F669}"/>
</file>

<file path=customXml/itemProps4.xml><?xml version="1.0" encoding="utf-8"?>
<ds:datastoreItem xmlns:ds="http://schemas.openxmlformats.org/officeDocument/2006/customXml" ds:itemID="{A3154FAB-6116-4742-A3B1-35F3D6000F9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спецификация_RU_KZ_ENG</vt:lpstr>
      <vt:lpstr>'Общая спецификация_RU_KZ_ENG'!Область_печати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2024-12-09T07:12:40Z</cp:lastPrinted>
  <dcterms:created xsi:type="dcterms:W3CDTF">2015-07-28T08:06:14Z</dcterms:created>
  <dcterms:modified xsi:type="dcterms:W3CDTF">2024-12-09T07:12:49Z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9bc28024-c5f9-48f8-8ddd-9c9ce6b26fd4</vt:lpwstr>
  </property>
</Properties>
</file>